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4BF43DA-9CD7-4A8E-BCCE-FF35EE991AE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<sst xmlns="http://schemas.openxmlformats.org/spreadsheetml/2006/main" count="99" uniqueCount="54">
  <si>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</si>
  <si>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</si>
  <si>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</si>
  <si>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</si>
  <si>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</si>
  <si>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</si>
  <si>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</si>
  <si>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</si>
  <si>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</si>
  <si>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</si>
  <si>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</si>
  <si>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</si>
  <si>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</si>
  <si>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</si>
  <si>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</si>
  <si>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</si>
  <si>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</si>
  <si>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</si>
  <si>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</si>
  <si>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</si>
  <si>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</si>
  <si>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</si>
  <si>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</si>
  <si>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</si>
  <si>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</si>
  <si>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</si>
  <si>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</si>
  <si>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</si>
  <si>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</si>
  <si>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</si>
  <si>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</si>
  <si>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</si>
  <si>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</si>
  <si>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</si>
  <si>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</si>
  <si>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</si>
  <si>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</si>
  <si>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</si>
  <si>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</si>
  <si>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</si>
  <si>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</si>
  <si>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</si>
  <si>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</si>
  <si>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</si>
  <si>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</si>
  <si>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</si>
  <si>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</si>
  <si>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75/50</t>
  </si>
  <si>
    <t>Батон витаминизированный</t>
  </si>
  <si>
    <t>200</t>
  </si>
  <si>
    <t>10/60</t>
  </si>
  <si>
    <t>Подгарнировка(свежий огурец)</t>
  </si>
  <si>
    <t>250/20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</si>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</sst>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workbookViewId="0">
      <selection activeCell="G42" sqref="G42"/>
    </sheetView>
  </sheetViews>
  <sheetFormatPr defaultRowHeight="15" x14ac:dyDescent="0.25"/>
  <cols>
    <col min="1" max="1" width="10.42578125" customWidth="1"/>
    <col min="2" max="2" width="12.28515625" customWidth="1"/>
    <col min="4" max="4" width="33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44649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46.26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3.29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48</v>
      </c>
      <c r="E6" s="34">
        <v>30</v>
      </c>
      <c r="F6" s="11">
        <v>2.31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51</v>
      </c>
      <c r="E12" s="36">
        <v>30</v>
      </c>
      <c r="F12" s="20">
        <v>9.43</v>
      </c>
      <c r="G12" s="20">
        <v>4.5</v>
      </c>
      <c r="H12" s="20">
        <v>0.24</v>
      </c>
      <c r="I12" s="20">
        <v>0.03</v>
      </c>
      <c r="J12" s="41">
        <v>0.84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52</v>
      </c>
      <c r="F13" s="11">
        <v>18.86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1" t="s">
        <v>53</v>
      </c>
      <c r="F14" s="11">
        <v>66.5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12.59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7.92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25</v>
      </c>
      <c r="F17" s="11">
        <v>1.26</v>
      </c>
      <c r="G17" s="11">
        <v>47</v>
      </c>
      <c r="H17" s="11">
        <v>1.58</v>
      </c>
      <c r="I17" s="11">
        <v>0.2</v>
      </c>
      <c r="J17" s="39">
        <v>9.66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45</v>
      </c>
      <c r="F18" s="11">
        <v>2.27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170.69</v>
      </c>
      <c r="G20" s="45">
        <f>G4+G5+G6+G7+G8+G9+G10+G11+G12+G13+G14+G15+G16+G17+G18+G19</f>
        <v>1160.6799999999998</v>
      </c>
      <c r="H20" s="45">
        <f>H4+H5+H6+H7+H8+H9+H10+H11+H12+H13+H14+H15+H16+H17+H18+H19</f>
        <v>48.789999999999992</v>
      </c>
      <c r="I20" s="45">
        <f>I4+I5+I6+I7+I8+I9+I10+I11+I12+I13+I14+I15+I16+I17+I18+I19</f>
        <v>40.690000000000005</v>
      </c>
      <c r="J20" s="45">
        <f>J4+J5+J6+J7+J8+J9+J10+J11+J12+J13+J14+J15+J16+J17+J18+J19</f>
        <v>151.39999999999998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44649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49</v>
      </c>
      <c r="F26" s="6">
        <v>59.44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3.29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48</v>
      </c>
      <c r="E28" s="31" t="s">
        <v>50</v>
      </c>
      <c r="F28" s="11">
        <v>2.31</v>
      </c>
      <c r="G28" s="11">
        <v>203.05</v>
      </c>
      <c r="H28" s="11">
        <v>4.6900000000000004</v>
      </c>
      <c r="I28" s="11">
        <v>7.73</v>
      </c>
      <c r="J28" s="39">
        <v>29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51</v>
      </c>
      <c r="E34" s="36">
        <v>30</v>
      </c>
      <c r="F34" s="20">
        <v>9.43</v>
      </c>
      <c r="G34" s="20">
        <v>4.5</v>
      </c>
      <c r="H34" s="20">
        <v>0.24</v>
      </c>
      <c r="I34" s="20">
        <v>0.03</v>
      </c>
      <c r="J34" s="41">
        <v>0.84</v>
      </c>
    </row>
    <row r="35" spans="1:1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18.86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1" t="s">
        <v>47</v>
      </c>
      <c r="F36" s="11">
        <v>83.55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13.74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7.92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25</v>
      </c>
      <c r="F39" s="11">
        <v>1.26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2.42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1365.81</v>
      </c>
      <c r="H42" s="45">
        <f>H26+H27+H28+H29+H30+H31+H32+H33+H34+H35+H36+H37+H38+H39+H40+H41</f>
        <v>53.609999999999992</v>
      </c>
      <c r="I42" s="45">
        <f>I26+I27+I28+I29+I30+I31+I32+I33+I34+I35+I36+I37+I38+I39+I40+I41</f>
        <v>49.6</v>
      </c>
      <c r="J42" s="45">
        <f>J26+J27+J28+J29+J30+J31+J32+J33+J34+J35+J36+J37+J38+J39+J40+J41</f>
        <v>191.40999999999997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9XiJ1ZEr0jPSbb5RskJDpvoxavqKjfvp18FUEphUgXk=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eP7tDOVWsaGUTFfkfQ8BgEabcPoq2Qg3TV/aTWOA15Q=</DigestValue>
    </Reference>
  </SignedInfo>
  <SignatureValue>wL0o5f/iwPvOgA2RjWFTOb3vgjJ5BgZhwuFaTzda8eem5DfLYimocBSKfQWY6KJE
cI0thCSUpvW1+Zl9RgO3Wg==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hQQDnL962QdEUFGOrPLErcwwD9w=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aMOeY/jAlbe0GQT/GlkkowkeVzw=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ZdTeS/rAQnQJrgfSZU0dSDj4sLY=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2022-03-28T13:37:08Z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2022-03-28T13:37:08Z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2022-03-28T13:16:34Z</dcterms:modified>
</cp:coreProperties>
</file>